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ексел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<sst xmlns="http://schemas.openxmlformats.org/spreadsheetml/2006/main" count="72" uniqueCount="61">
  <si>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</si>
  <si>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</si>
  <si>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</si>
  <si>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</si>
  <si>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</si>
  <si>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</si>
  <si>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</si>
  <si>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</si>
  <si>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</si>
  <si>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</si>
  <si>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</si>
  <si>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</si>
  <si>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</si>
  <si>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</si>
  <si>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</si>
  <si>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</si>
  <si>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</si>
  <si>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</si>
  <si>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</si>
  <si>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</si>
  <si>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</si>
  <si>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</si>
  <si>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</si>
  <si>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</si>
  <si>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</si>
  <si>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</si>
  <si>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</si>
  <si>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</si>
  <si>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</si>
  <si>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</si>
  <si>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</si>
  <si>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</si>
  <si>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</si>
  <si>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</si>
  <si>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</si>
  <si>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</si>
  <si>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</si>
  <si>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</si>
  <si>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</si>
  <si>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</si>
  <si>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</si>
  <si>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</si>
  <si>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136,98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</si>
  <si>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</si>
  <si>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</si>
  <si>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</si>
  <si>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</si>
  <si>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1,09</t>
  </si>
  <si>
    <t>Тефтели мясные пф с томатным соусом</t>
  </si>
  <si>
    <t>Пюре картофельное</t>
  </si>
  <si>
    <t>Хлеб пшеничный,ржаной(для детского питания)</t>
  </si>
  <si>
    <t>СРГ</t>
  </si>
  <si>
    <t>22,81 </t>
  </si>
  <si>
    <t>Борщ с капустой и картофелем на мясном бульоне со сметаной</t>
  </si>
  <si>
    <t>Компот из сухофруктов</t>
  </si>
  <si>
    <t>Хлеб пшеничный (для дет питания)</t>
  </si>
  <si>
    <t>Хлеб ржаной ( для детского питания)</t>
  </si>
  <si>
    <t>100</t>
  </si>
  <si>
    <t>28,464</t>
  </si>
  <si>
    <t>2,5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</si>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</sst>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3" sqref="J3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>
        <v>45309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48</v>
      </c>
      <c r="E6" s="48">
        <v>100</v>
      </c>
      <c r="F6" s="47">
        <v>27.709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150</v>
      </c>
      <c r="F7" s="47">
        <v>11.109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44</v>
      </c>
      <c r="E8" s="14" t="s">
        <v>35</v>
      </c>
      <c r="F8" s="14" t="s">
        <v>47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51</v>
      </c>
      <c r="D9" s="16" t="s">
        <v>50</v>
      </c>
      <c r="E9" s="45">
        <v>50</v>
      </c>
      <c r="F9" s="44">
        <v>3.5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43</v>
      </c>
      <c r="E10" s="45">
        <v>10</v>
      </c>
      <c r="F10" s="44">
        <v>6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38.590000000000003</v>
      </c>
      <c r="D11" s="9" t="s">
        <v>60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510</v>
      </c>
      <c r="F12" s="38">
        <v>64.44</v>
      </c>
      <c r="G12" s="38">
        <f>SUM(G6:G11)</f>
        <v>429</v>
      </c>
      <c r="H12" s="38">
        <f>SUM(H6:H11)</f>
        <v>20.2</v>
      </c>
      <c r="I12" s="38">
        <f>SUM(I6:I11)</f>
        <v>13.4</v>
      </c>
      <c r="J12" s="37">
        <f>SUM(J6:J11)</f>
        <v>54.7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4.2</v>
      </c>
      <c r="D17" s="19" t="s">
        <v>53</v>
      </c>
      <c r="E17" s="48">
        <v>210</v>
      </c>
      <c r="F17" s="47">
        <v>7.0149999999999997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45</v>
      </c>
      <c r="E18" s="14" t="s">
        <v>57</v>
      </c>
      <c r="F18" s="14" t="s">
        <v>58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46</v>
      </c>
      <c r="E19" s="45">
        <v>155</v>
      </c>
      <c r="F19" s="44">
        <v>5.2619999999999996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54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51</v>
      </c>
      <c r="D21" s="9" t="s">
        <v>55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51</v>
      </c>
      <c r="D22" s="16" t="s">
        <v>56</v>
      </c>
      <c r="E22" s="14" t="s">
        <v>34</v>
      </c>
      <c r="F22" s="15">
        <v>1.75</v>
      </c>
      <c r="G22" s="14" t="s">
        <v>31</v>
      </c>
      <c r="H22" s="14" t="s">
        <v>59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>
        <v>38.590000000000003</v>
      </c>
      <c r="D23" s="9" t="s">
        <v>60</v>
      </c>
      <c r="E23" s="8" t="s">
        <v>35</v>
      </c>
      <c r="F23" s="8" t="s">
        <v>52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42</v>
      </c>
      <c r="G24" s="2">
        <f>SUM(G17:G23)</f>
        <v>560</v>
      </c>
      <c r="H24" s="2">
        <f>SUM(H17:H23)</f>
        <v>27.5</v>
      </c>
      <c r="I24" s="2">
        <f>SUM(I17:I23)</f>
        <v>23</v>
      </c>
      <c r="J24" s="1">
        <f>SUM(J17:J23)</f>
        <v>60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2024-01-12T03:36:34Z</dcterms:modified>
</cp:coreProperties>
</file>