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<sst xmlns="http://schemas.openxmlformats.org/spreadsheetml/2006/main" count="72" uniqueCount="61">
  <si>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</si>
  <si>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</si>
  <si>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</si>
  <si>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</si>
  <si>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</si>
  <si>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</si>
  <si>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</si>
  <si>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</si>
  <si>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</si>
  <si>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</si>
  <si>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</si>
  <si>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</si>
  <si>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</si>
  <si>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</si>
  <si>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</si>
  <si>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</si>
  <si>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</si>
  <si>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</si>
  <si>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</si>
  <si>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</si>
  <si>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</si>
  <si>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</si>
  <si>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</si>
  <si>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</si>
  <si>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</si>
  <si>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</si>
  <si>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</si>
  <si>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</si>
  <si>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</si>
  <si>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</si>
  <si>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</si>
  <si>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</si>
  <si>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</si>
  <si>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11</t>
  </si>
  <si>
    <t>25</t>
  </si>
  <si>
    <t>200</t>
  </si>
  <si>
    <t>35</t>
  </si>
  <si>
    <t>9,1</t>
  </si>
  <si>
    <t>252</t>
  </si>
  <si>
    <t>16,2</t>
  </si>
  <si>
    <t>14,5</t>
  </si>
  <si>
    <t>13,9</t>
  </si>
  <si>
    <t>136,98</t>
  </si>
  <si>
    <t>Масло сливочное</t>
  </si>
  <si>
    <t>Чай с сахаром</t>
  </si>
  <si>
    <t>Котлеты мясные с томатным соусом</t>
  </si>
  <si>
    <t>Каша гречневая вязкая с маслом</t>
  </si>
  <si>
    <t>1,09</t>
  </si>
  <si>
    <t>Тефтели мясные пф с томатным соусом</t>
  </si>
  <si>
    <t>Пюре картофельное</t>
  </si>
  <si>
    <t>Хлеб пшеничный,ржаной(для детского питания)</t>
  </si>
  <si>
    <t>СРГ</t>
  </si>
  <si>
    <t>22,81 </t>
  </si>
  <si>
    <t>Борщ с капустой и картофелем на мясном бульоне со сметаной</t>
  </si>
  <si>
    <t>Компот из сухофруктов</t>
  </si>
  <si>
    <t>Хлеб пшеничный (для дет питания)</t>
  </si>
  <si>
    <t>Хлеб ржаной ( для детского питания)</t>
  </si>
  <si>
    <t>100</t>
  </si>
  <si>
    <t>28,464</t>
  </si>
  <si>
    <t>2,5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</si>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</sst>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C23" sqref="C23:D2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1" t="s">
        <v>29</v>
      </c>
      <c r="B2" s="58" t="s">
        <v>30</v>
      </c>
      <c r="C2" s="59"/>
      <c r="D2" s="60"/>
      <c r="E2" s="51" t="s">
        <v>28</v>
      </c>
      <c r="F2" s="53"/>
      <c r="G2" s="51" t="s">
        <v>27</v>
      </c>
      <c r="H2" s="51"/>
      <c r="I2" s="51" t="s">
        <v>26</v>
      </c>
      <c r="J2" s="52">
        <v>45302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48</v>
      </c>
      <c r="E6" s="48">
        <v>100</v>
      </c>
      <c r="F6" s="47">
        <v>27.709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150</v>
      </c>
      <c r="F7" s="47">
        <v>11.109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44</v>
      </c>
      <c r="E8" s="14" t="s">
        <v>35</v>
      </c>
      <c r="F8" s="14" t="s">
        <v>47</v>
      </c>
      <c r="G8" s="14" t="s">
        <v>36</v>
      </c>
      <c r="H8" s="14" t="s">
        <v>32</v>
      </c>
      <c r="I8" s="14" t="s">
        <v>32</v>
      </c>
      <c r="J8" s="13" t="s">
        <v>37</v>
      </c>
    </row>
    <row r="9" spans="1:10" ht="15.75" customHeight="1" x14ac:dyDescent="0.25">
      <c r="A9" s="12"/>
      <c r="B9" s="18" t="s">
        <v>12</v>
      </c>
      <c r="C9" s="17" t="s">
        <v>51</v>
      </c>
      <c r="D9" s="16" t="s">
        <v>50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56">
        <v>18.7</v>
      </c>
    </row>
    <row r="10" spans="1:10" x14ac:dyDescent="0.25">
      <c r="A10" s="12"/>
      <c r="B10" s="11"/>
      <c r="C10" s="17">
        <v>85</v>
      </c>
      <c r="D10" s="16" t="s">
        <v>43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21.05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510</v>
      </c>
      <c r="F12" s="38">
        <v>64.44</v>
      </c>
      <c r="G12" s="38">
        <f>SUM(G6:G11)</f>
        <v>429</v>
      </c>
      <c r="H12" s="38">
        <f>SUM(H6:H11)</f>
        <v>20.2</v>
      </c>
      <c r="I12" s="38">
        <f>SUM(I6:I11)</f>
        <v>13.4</v>
      </c>
      <c r="J12" s="37">
        <f>SUM(J6:J11)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4.2</v>
      </c>
      <c r="D17" s="19" t="s">
        <v>53</v>
      </c>
      <c r="E17" s="48">
        <v>210</v>
      </c>
      <c r="F17" s="47">
        <v>7.0149999999999997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2</v>
      </c>
      <c r="D18" s="16" t="s">
        <v>45</v>
      </c>
      <c r="E18" s="14" t="s">
        <v>57</v>
      </c>
      <c r="F18" s="14" t="s">
        <v>58</v>
      </c>
      <c r="G18" s="14" t="s">
        <v>38</v>
      </c>
      <c r="H18" s="14" t="s">
        <v>39</v>
      </c>
      <c r="I18" s="14" t="s">
        <v>40</v>
      </c>
      <c r="J18" s="13" t="s">
        <v>41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46</v>
      </c>
      <c r="E19" s="45">
        <v>155</v>
      </c>
      <c r="F19" s="44">
        <v>5.2619999999999996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54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51</v>
      </c>
      <c r="D21" s="9" t="s">
        <v>55</v>
      </c>
      <c r="E21" s="42">
        <v>25</v>
      </c>
      <c r="F21" s="41">
        <v>1.75</v>
      </c>
      <c r="G21" s="41">
        <v>59</v>
      </c>
      <c r="H21" s="57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51</v>
      </c>
      <c r="D22" s="16" t="s">
        <v>56</v>
      </c>
      <c r="E22" s="14" t="s">
        <v>34</v>
      </c>
      <c r="F22" s="15">
        <v>1.75</v>
      </c>
      <c r="G22" s="14" t="s">
        <v>31</v>
      </c>
      <c r="H22" s="14" t="s">
        <v>59</v>
      </c>
      <c r="I22" s="14" t="s">
        <v>32</v>
      </c>
      <c r="J22" s="13" t="s">
        <v>33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35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42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2024-01-05T06:19:37Z</dcterms:modified>
</cp:coreProperties>
</file>