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<sst xmlns="http://schemas.openxmlformats.org/spreadsheetml/2006/main" count="72" uniqueCount="63">
  <si>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</si>
  <si>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</si>
  <si>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</si>
  <si>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</si>
  <si>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</si>
  <si>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</si>
  <si>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</si>
  <si>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</si>
  <si>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</si>
  <si>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</si>
  <si>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</si>
  <si>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</si>
  <si>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</si>
  <si>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</si>
  <si>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</si>
  <si>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</si>
  <si>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</si>
  <si>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</si>
  <si>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</si>
  <si>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</si>
  <si>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</si>
  <si>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</si>
  <si>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</si>
  <si>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</si>
  <si>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</si>
  <si>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</si>
  <si>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</si>
  <si>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</si>
  <si>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</si>
  <si>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</si>
  <si>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</si>
  <si>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</si>
  <si>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</si>
  <si>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</si>
  <si>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</si>
  <si>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</si>
  <si>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</si>
  <si>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</si>
  <si>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</si>
  <si>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</si>
  <si>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Фрукты</t>
  </si>
  <si>
    <t>Чай с сахаром</t>
  </si>
  <si>
    <t>200</t>
  </si>
  <si>
    <t>1,09</t>
  </si>
  <si>
    <t>35</t>
  </si>
  <si>
    <t>9,1</t>
  </si>
  <si>
    <t>Котлеты мясные пф с томатным соусом</t>
  </si>
  <si>
    <t>100</t>
  </si>
  <si>
    <t>Хлеб ржаной(для детского питания)</t>
  </si>
  <si>
    <t>Масло сливочное</t>
  </si>
  <si>
    <t>Каша ячневая рассыпчатая с маслом</t>
  </si>
  <si>
    <t xml:space="preserve">Салат из моркови </t>
  </si>
  <si>
    <t>Щи из свежий капусты со сметаной</t>
  </si>
  <si>
    <t>Тефтели мясные пф с томатным соусом</t>
  </si>
  <si>
    <t>Макаронные изделия отварные с маслом</t>
  </si>
  <si>
    <t>Компот из сухофруктов</t>
  </si>
  <si>
    <t>27,715</t>
  </si>
  <si>
    <t>350</t>
  </si>
  <si>
    <t>13</t>
  </si>
  <si>
    <t>16</t>
  </si>
  <si>
    <t>39</t>
  </si>
  <si>
    <t>139</t>
  </si>
  <si>
    <t>18,13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</si>
</sst>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E24" sqref="E24:J2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45252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445.35</v>
      </c>
      <c r="D6" s="19" t="s">
        <v>46</v>
      </c>
      <c r="E6" s="48">
        <v>100</v>
      </c>
      <c r="F6" s="47">
        <v>27.901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285</v>
      </c>
      <c r="H7" s="47">
        <v>14.6</v>
      </c>
      <c r="I7" s="47">
        <v>24.1</v>
      </c>
      <c r="J7" s="46">
        <v>2.6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41</v>
      </c>
      <c r="E8" s="14" t="s">
        <v>42</v>
      </c>
      <c r="F8" s="14" t="s">
        <v>43</v>
      </c>
      <c r="G8" s="14" t="s">
        <v>44</v>
      </c>
      <c r="H8" s="14" t="s">
        <v>31</v>
      </c>
      <c r="I8" s="14" t="s">
        <v>31</v>
      </c>
      <c r="J8" s="13" t="s">
        <v>45</v>
      </c>
    </row>
    <row r="9" spans="1:10" ht="15.75" customHeight="1" x14ac:dyDescent="0.25">
      <c r="A9" s="12"/>
      <c r="B9" s="18" t="s">
        <v>12</v>
      </c>
      <c r="C9" s="17" t="s">
        <v>36</v>
      </c>
      <c r="D9" s="16" t="s">
        <v>37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 t="s">
        <v>10</v>
      </c>
      <c r="C10" s="17">
        <v>38</v>
      </c>
      <c r="D10" s="16" t="s">
        <v>40</v>
      </c>
      <c r="E10" s="45">
        <v>200</v>
      </c>
      <c r="F10" s="44">
        <v>27.94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/>
      <c r="C11" s="10">
        <v>85</v>
      </c>
      <c r="D11" s="9" t="s">
        <v>49</v>
      </c>
      <c r="E11" s="42">
        <v>10</v>
      </c>
      <c r="F11" s="41">
        <v>6</v>
      </c>
      <c r="G11" s="41">
        <v>55.9</v>
      </c>
      <c r="H11" s="41">
        <v>0.08</v>
      </c>
      <c r="I11" s="41">
        <v>6.8</v>
      </c>
      <c r="J11" s="40">
        <v>0.15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515</v>
      </c>
      <c r="F12" s="38">
        <v>64.44</v>
      </c>
      <c r="G12" s="38">
        <f>SUM(G6:G11)</f>
        <v>722.5</v>
      </c>
      <c r="H12" s="38">
        <f>SUM(H6:H11)</f>
        <v>34.779999999999994</v>
      </c>
      <c r="I12" s="38">
        <f>SUM(I6:I11)</f>
        <v>45.4</v>
      </c>
      <c r="J12" s="37">
        <f>SUM(J6:J11)</f>
        <v>42.55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 t="s">
        <v>51</v>
      </c>
      <c r="E16" s="48">
        <v>80</v>
      </c>
      <c r="F16" s="47">
        <v>5.18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53</v>
      </c>
      <c r="D17" s="19" t="s">
        <v>52</v>
      </c>
      <c r="E17" s="48">
        <v>255</v>
      </c>
      <c r="F17" s="47">
        <v>6.6219999999999999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53</v>
      </c>
      <c r="E18" s="14" t="s">
        <v>47</v>
      </c>
      <c r="F18" s="14" t="s">
        <v>56</v>
      </c>
      <c r="G18" s="14" t="s">
        <v>57</v>
      </c>
      <c r="H18" s="14" t="s">
        <v>58</v>
      </c>
      <c r="I18" s="14" t="s">
        <v>59</v>
      </c>
      <c r="J18" s="13" t="s">
        <v>60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54</v>
      </c>
      <c r="E19" s="45">
        <v>155</v>
      </c>
      <c r="F19" s="44">
        <v>5.9020000000000001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55</v>
      </c>
      <c r="E20" s="45">
        <v>200</v>
      </c>
      <c r="F20" s="44">
        <v>5.5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36</v>
      </c>
      <c r="D21" s="9" t="s">
        <v>38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36</v>
      </c>
      <c r="D22" s="56" t="s">
        <v>48</v>
      </c>
      <c r="E22" s="14" t="s">
        <v>32</v>
      </c>
      <c r="F22" s="15">
        <v>1.75</v>
      </c>
      <c r="G22" s="14" t="s">
        <v>33</v>
      </c>
      <c r="H22" s="14" t="s">
        <v>34</v>
      </c>
      <c r="I22" s="14" t="s">
        <v>31</v>
      </c>
      <c r="J22" s="13" t="s">
        <v>35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61</v>
      </c>
      <c r="F23" s="8" t="s">
        <v>62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715</v>
      </c>
      <c r="F24" s="2" t="s">
        <v>39</v>
      </c>
      <c r="G24" s="2">
        <f>SUM(G16:G23)</f>
        <v>480</v>
      </c>
      <c r="H24" s="2">
        <f>SUM(H16:H23)</f>
        <v>9</v>
      </c>
      <c r="I24" s="2">
        <f>SUM(I16:I23)</f>
        <v>17</v>
      </c>
      <c r="J24" s="1">
        <f>SUM(J16:J23)</f>
        <v>70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2023-11-21T05:09:22Z</dcterms:modified>
</cp:coreProperties>
</file>