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<sst xmlns="http://schemas.openxmlformats.org/spreadsheetml/2006/main" count="72" uniqueCount="61">
  <si>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</si>
  <si>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</si>
  <si>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</si>
  <si>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</si>
  <si>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</si>
  <si>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</si>
  <si>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</si>
  <si>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</si>
  <si>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</si>
  <si>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</si>
  <si>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</si>
  <si>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</si>
  <si>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</si>
  <si>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</si>
  <si>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</si>
  <si>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</si>
  <si>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</si>
  <si>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</si>
  <si>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</si>
  <si>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</si>
  <si>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</si>
  <si>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</si>
  <si>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</si>
  <si>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</si>
  <si>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</si>
  <si>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</si>
  <si>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</si>
  <si>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</si>
  <si>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</si>
  <si>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</si>
  <si>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</si>
  <si>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</si>
  <si>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</si>
  <si>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200/10</t>
  </si>
  <si>
    <t>60/40</t>
  </si>
  <si>
    <t>11</t>
  </si>
  <si>
    <t>25</t>
  </si>
  <si>
    <t>200</t>
  </si>
  <si>
    <t>1,70</t>
  </si>
  <si>
    <t>35</t>
  </si>
  <si>
    <t>9,1</t>
  </si>
  <si>
    <t>26,4</t>
  </si>
  <si>
    <t>252</t>
  </si>
  <si>
    <t>16,2</t>
  </si>
  <si>
    <t>14,5</t>
  </si>
  <si>
    <t>13,9</t>
  </si>
  <si>
    <t>150/5</t>
  </si>
  <si>
    <t>2.5</t>
  </si>
  <si>
    <t>27,89</t>
  </si>
  <si>
    <t>136,98</t>
  </si>
  <si>
    <t>Масло сливочное</t>
  </si>
  <si>
    <t>Тефтели пф</t>
  </si>
  <si>
    <t xml:space="preserve">Пюре картофельное </t>
  </si>
  <si>
    <t>Чай с сахаром</t>
  </si>
  <si>
    <t>Хлеб пшеничный ржаной</t>
  </si>
  <si>
    <t>Борщ с капустой и картофелем</t>
  </si>
  <si>
    <t>Котлеты мясные с томатным соусом</t>
  </si>
  <si>
    <t>Каша гречневая вязкая с маслом</t>
  </si>
  <si>
    <t>Компот их сухофруктов</t>
  </si>
  <si>
    <t>Хлеб пшеничный (для детского питания)</t>
  </si>
  <si>
    <t>Хлеб ржаной (для детского питаня)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</si>
</sst>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9" sqref="H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45218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1</v>
      </c>
      <c r="D6" s="19" t="s">
        <v>51</v>
      </c>
      <c r="E6" s="48" t="s">
        <v>34</v>
      </c>
      <c r="F6" s="47">
        <v>26.4</v>
      </c>
      <c r="G6" s="47">
        <v>108</v>
      </c>
      <c r="H6" s="47">
        <v>9</v>
      </c>
      <c r="I6" s="47">
        <v>4</v>
      </c>
      <c r="J6" s="46">
        <v>9</v>
      </c>
    </row>
    <row r="7" spans="1:10" x14ac:dyDescent="0.25">
      <c r="A7" s="12"/>
      <c r="B7" s="18" t="s">
        <v>4</v>
      </c>
      <c r="C7" s="20">
        <v>138</v>
      </c>
      <c r="D7" s="19" t="s">
        <v>52</v>
      </c>
      <c r="E7" s="48">
        <v>150</v>
      </c>
      <c r="F7" s="47">
        <v>5.25</v>
      </c>
      <c r="G7" s="47">
        <v>138.30000000000001</v>
      </c>
      <c r="H7" s="47">
        <v>3</v>
      </c>
      <c r="I7" s="47">
        <v>4.9000000000000004</v>
      </c>
      <c r="J7" s="46">
        <v>20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53</v>
      </c>
      <c r="E8" s="14" t="s">
        <v>37</v>
      </c>
      <c r="F8" s="14" t="s">
        <v>38</v>
      </c>
      <c r="G8" s="14" t="s">
        <v>39</v>
      </c>
      <c r="H8" s="14" t="s">
        <v>32</v>
      </c>
      <c r="I8" s="14" t="s">
        <v>32</v>
      </c>
      <c r="J8" s="13" t="s">
        <v>40</v>
      </c>
    </row>
    <row r="9" spans="1:10" ht="15.75" customHeight="1" x14ac:dyDescent="0.25">
      <c r="A9" s="12"/>
      <c r="B9" s="18" t="s">
        <v>12</v>
      </c>
      <c r="C9" s="17">
        <v>420.06</v>
      </c>
      <c r="D9" s="16" t="s">
        <v>54</v>
      </c>
      <c r="E9" s="45">
        <v>50</v>
      </c>
      <c r="F9" s="44">
        <v>3.5</v>
      </c>
      <c r="G9" s="44">
        <v>94.7</v>
      </c>
      <c r="H9" s="44">
        <v>2.7</v>
      </c>
      <c r="I9" s="44">
        <v>0</v>
      </c>
      <c r="J9" s="43">
        <v>18.7</v>
      </c>
    </row>
    <row r="10" spans="1:10" x14ac:dyDescent="0.25">
      <c r="A10" s="12"/>
      <c r="B10" s="11"/>
      <c r="C10" s="17">
        <v>401.08</v>
      </c>
      <c r="D10" s="16" t="s">
        <v>50</v>
      </c>
      <c r="E10" s="45">
        <v>10</v>
      </c>
      <c r="F10" s="44">
        <v>6</v>
      </c>
      <c r="G10" s="44">
        <v>54</v>
      </c>
      <c r="H10" s="44">
        <v>4.5</v>
      </c>
      <c r="I10" s="44">
        <v>4.5</v>
      </c>
      <c r="J10" s="43">
        <v>0</v>
      </c>
    </row>
    <row r="11" spans="1:10" x14ac:dyDescent="0.25">
      <c r="B11" s="11" t="s">
        <v>10</v>
      </c>
      <c r="C11" s="10">
        <v>38</v>
      </c>
      <c r="D11" s="9" t="s">
        <v>10</v>
      </c>
      <c r="E11" s="42">
        <v>200</v>
      </c>
      <c r="F11" s="41">
        <v>30.35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410</v>
      </c>
      <c r="F12" s="38">
        <v>64.400000000000006</v>
      </c>
      <c r="G12" s="38">
        <f>SUM(G5:G11)</f>
        <v>429</v>
      </c>
      <c r="H12" s="38">
        <f>SUM(H5:H11)</f>
        <v>20.2</v>
      </c>
      <c r="I12" s="38">
        <f>SUM(I5:I11)</f>
        <v>13.4</v>
      </c>
      <c r="J12" s="37">
        <f>SUM(J5:J11)</f>
        <v>54.7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56.13</v>
      </c>
      <c r="D17" s="19" t="s">
        <v>55</v>
      </c>
      <c r="E17" s="48" t="s">
        <v>33</v>
      </c>
      <c r="F17" s="47">
        <v>6.4</v>
      </c>
      <c r="G17" s="47">
        <v>196</v>
      </c>
      <c r="H17" s="47">
        <v>14</v>
      </c>
      <c r="I17" s="47">
        <v>9</v>
      </c>
      <c r="J17" s="46">
        <v>14</v>
      </c>
    </row>
    <row r="18" spans="1:10" ht="15.75" customHeight="1" x14ac:dyDescent="0.25">
      <c r="A18" s="12"/>
      <c r="B18" s="18" t="s">
        <v>5</v>
      </c>
      <c r="C18" s="17">
        <v>1</v>
      </c>
      <c r="D18" s="16" t="s">
        <v>56</v>
      </c>
      <c r="E18" s="14" t="s">
        <v>34</v>
      </c>
      <c r="F18" s="14" t="s">
        <v>41</v>
      </c>
      <c r="G18" s="14" t="s">
        <v>42</v>
      </c>
      <c r="H18" s="14" t="s">
        <v>43</v>
      </c>
      <c r="I18" s="14" t="s">
        <v>44</v>
      </c>
      <c r="J18" s="13" t="s">
        <v>45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57</v>
      </c>
      <c r="E19" s="45" t="s">
        <v>46</v>
      </c>
      <c r="F19" s="44">
        <v>5.25</v>
      </c>
      <c r="G19" s="44">
        <v>236</v>
      </c>
      <c r="H19" s="44">
        <v>11</v>
      </c>
      <c r="I19" s="44">
        <v>14</v>
      </c>
      <c r="J19" s="43">
        <v>17</v>
      </c>
    </row>
    <row r="20" spans="1:10" ht="17.25" customHeight="1" x14ac:dyDescent="0.25">
      <c r="A20" s="12"/>
      <c r="B20" s="18" t="s">
        <v>3</v>
      </c>
      <c r="C20" s="17">
        <v>38</v>
      </c>
      <c r="D20" s="16" t="s">
        <v>58</v>
      </c>
      <c r="E20" s="45">
        <v>200</v>
      </c>
      <c r="F20" s="44">
        <v>3.2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>
        <v>420.06</v>
      </c>
      <c r="D21" s="9" t="s">
        <v>59</v>
      </c>
      <c r="E21" s="42">
        <v>25</v>
      </c>
      <c r="F21" s="41">
        <v>1.7</v>
      </c>
      <c r="G21" s="41">
        <v>59</v>
      </c>
      <c r="H21" s="41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>
        <v>421.11</v>
      </c>
      <c r="D22" s="16" t="s">
        <v>60</v>
      </c>
      <c r="E22" s="14" t="s">
        <v>36</v>
      </c>
      <c r="F22" s="15">
        <v>1.7</v>
      </c>
      <c r="G22" s="14" t="s">
        <v>31</v>
      </c>
      <c r="H22" s="14" t="s">
        <v>47</v>
      </c>
      <c r="I22" s="14" t="s">
        <v>32</v>
      </c>
      <c r="J22" s="13" t="s">
        <v>35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37</v>
      </c>
      <c r="F23" s="8" t="s">
        <v>48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225</v>
      </c>
      <c r="F24" s="2" t="s">
        <v>49</v>
      </c>
      <c r="G24" s="2">
        <f>SUM(G17:G23)</f>
        <v>560</v>
      </c>
      <c r="H24" s="2">
        <f>SUM(H17:H23)</f>
        <v>27.5</v>
      </c>
      <c r="I24" s="2">
        <f>SUM(I17:I23)</f>
        <v>23</v>
      </c>
      <c r="J24" s="1">
        <f>SUM(J17:J23)</f>
        <v>60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2023-10-16T02:55:47Z</dcterms:modified>
</cp:coreProperties>
</file>