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<sst xmlns="http://schemas.openxmlformats.org/spreadsheetml/2006/main" count="38" uniqueCount="36">
  <si>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</si>
  <si>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</si>
  <si>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</si>
  <si>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</si>
  <si>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</si>
  <si>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</si>
  <si>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</si>
  <si>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</si>
  <si>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</si>
  <si>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</si>
  <si>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</si>
  <si>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</si>
  <si>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</si>
  <si>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</si>
  <si>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</si>
  <si>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</si>
  <si>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</si>
  <si>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</si>
  <si>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</si>
  <si>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</si>
  <si>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</si>
  <si>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</si>
  <si>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</si>
  <si>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</si>
  <si>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</si>
  <si>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</si>
  <si>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</si>
  <si>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</si>
  <si>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</si>
  <si>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</si>
  <si>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</si>
  <si>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</si>
  <si>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</si>
  <si>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печенье</t>
  </si>
  <si>
    <t>го.напиток</t>
  </si>
  <si>
    <t>МОБУ ООШ с. 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</si>
</sst>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2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0" borderId="1" xfId="0" applyFont="1" applyBorder="1" applyAlignment="1">
      <alignment horizontal="right"/>
    </xf>
    <xf numFmtId="0" fontId="3" fillId="0" borderId="1" xfId="0" applyFont="1" applyBorder="1"/>
    <xf numFmtId="0" fontId="3" fillId="0" borderId="9" xfId="0" applyFont="1" applyBorder="1" applyAlignment="1">
      <alignment horizontal="right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4" fillId="4" borderId="1" xfId="0" applyFont="1" applyFill="1" applyBorder="1" applyAlignment="1">
      <alignment horizontal="right" vertical="center"/>
    </xf>
    <xf numFmtId="0" fontId="6" fillId="4" borderId="1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4" fillId="4" borderId="6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right" vertical="center"/>
    </xf>
    <xf numFmtId="0" fontId="6" fillId="4" borderId="7" xfId="0" applyFont="1" applyFill="1" applyBorder="1" applyAlignment="1">
      <alignment horizontal="right" vertical="center"/>
    </xf>
    <xf numFmtId="0" fontId="6" fillId="0" borderId="9" xfId="0" applyFont="1" applyBorder="1" applyAlignment="1">
      <alignment horizontal="right" vertical="center"/>
    </xf>
    <xf numFmtId="0" fontId="6" fillId="4" borderId="9" xfId="0" applyFont="1" applyFill="1" applyBorder="1" applyAlignment="1">
      <alignment horizontal="right" vertical="center"/>
    </xf>
    <xf numFmtId="0" fontId="3" fillId="4" borderId="6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4" fillId="4" borderId="20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6" fillId="4" borderId="24" xfId="0" applyFont="1" applyFill="1" applyBorder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0" fontId="6" fillId="4" borderId="3" xfId="0" applyFont="1" applyFill="1" applyBorder="1" applyAlignment="1">
      <alignment horizontal="right" vertical="center"/>
    </xf>
    <xf numFmtId="0" fontId="1" fillId="0" borderId="4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0" t="s">
        <v>35</v>
      </c>
      <c r="C1" s="81"/>
      <c r="D1" s="82"/>
      <c r="E1" s="31" t="s">
        <v>20</v>
      </c>
      <c r="F1" s="42"/>
      <c r="G1" s="31"/>
      <c r="H1" s="31"/>
      <c r="I1" s="31" t="s">
        <v>1</v>
      </c>
      <c r="J1" s="41">
        <v>44819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62">
        <v>9.1229999999999993</v>
      </c>
      <c r="D4" s="67" t="s">
        <v>27</v>
      </c>
      <c r="E4" s="70">
        <v>60</v>
      </c>
      <c r="F4" s="77">
        <v>9.02</v>
      </c>
      <c r="G4" s="73">
        <v>9.6</v>
      </c>
      <c r="H4" s="63">
        <v>0.44</v>
      </c>
      <c r="I4" s="63">
        <v>0.08</v>
      </c>
      <c r="J4" s="64">
        <v>1.52</v>
      </c>
    </row>
    <row r="5" spans="1:11" x14ac:dyDescent="0.25">
      <c r="A5" s="35"/>
      <c r="B5" s="47" t="s">
        <v>14</v>
      </c>
      <c r="C5" s="60">
        <v>445.3</v>
      </c>
      <c r="D5" s="68" t="s">
        <v>32</v>
      </c>
      <c r="E5" s="71">
        <v>100</v>
      </c>
      <c r="F5" s="78">
        <v>27.64</v>
      </c>
      <c r="G5" s="74">
        <v>182.53</v>
      </c>
      <c r="H5" s="61">
        <v>9.9700000000000006</v>
      </c>
      <c r="I5" s="61">
        <v>11.9</v>
      </c>
      <c r="J5" s="65">
        <v>8.8699999999999992</v>
      </c>
    </row>
    <row r="6" spans="1:11" x14ac:dyDescent="0.25">
      <c r="A6" s="35"/>
      <c r="B6" s="47" t="s">
        <v>11</v>
      </c>
      <c r="C6" s="60">
        <v>138.21</v>
      </c>
      <c r="D6" s="68" t="s">
        <v>28</v>
      </c>
      <c r="E6" s="71">
        <v>160</v>
      </c>
      <c r="F6" s="77">
        <v>14.46</v>
      </c>
      <c r="G6" s="74">
        <v>157.53</v>
      </c>
      <c r="H6" s="61">
        <v>3.51</v>
      </c>
      <c r="I6" s="61">
        <v>5.42</v>
      </c>
      <c r="J6" s="65">
        <v>23.56</v>
      </c>
    </row>
    <row r="7" spans="1:11" x14ac:dyDescent="0.25">
      <c r="A7" s="35"/>
      <c r="B7" s="48" t="s">
        <v>34</v>
      </c>
      <c r="C7" s="58">
        <v>283</v>
      </c>
      <c r="D7" s="69" t="s">
        <v>29</v>
      </c>
      <c r="E7" s="72">
        <v>200</v>
      </c>
      <c r="F7" s="77">
        <v>1.1599999999999999</v>
      </c>
      <c r="G7" s="75">
        <v>39.9</v>
      </c>
      <c r="H7" s="59">
        <v>0</v>
      </c>
      <c r="I7" s="59">
        <v>0</v>
      </c>
      <c r="J7" s="66">
        <v>9.98</v>
      </c>
    </row>
    <row r="8" spans="1:11" x14ac:dyDescent="0.25">
      <c r="A8" s="35"/>
      <c r="B8" s="49" t="s">
        <v>21</v>
      </c>
      <c r="C8" s="60">
        <v>420.02</v>
      </c>
      <c r="D8" s="68" t="s">
        <v>31</v>
      </c>
      <c r="E8" s="71">
        <v>40</v>
      </c>
      <c r="F8" s="77">
        <v>2.4</v>
      </c>
      <c r="G8" s="74">
        <v>104</v>
      </c>
      <c r="H8" s="61">
        <v>3</v>
      </c>
      <c r="I8" s="61">
        <v>0</v>
      </c>
      <c r="J8" s="65">
        <v>22</v>
      </c>
    </row>
    <row r="9" spans="1:11" s="31" customFormat="1" x14ac:dyDescent="0.25">
      <c r="A9" s="35"/>
      <c r="B9" s="49"/>
      <c r="C9" s="50">
        <v>38.630000000000003</v>
      </c>
      <c r="D9" s="51" t="s">
        <v>33</v>
      </c>
      <c r="E9" s="50">
        <v>62</v>
      </c>
      <c r="F9" s="76">
        <v>8.07</v>
      </c>
      <c r="G9" s="50">
        <v>124.8</v>
      </c>
      <c r="H9" s="50">
        <v>3</v>
      </c>
      <c r="I9" s="50">
        <v>1.5</v>
      </c>
      <c r="J9" s="52">
        <v>27</v>
      </c>
    </row>
    <row r="10" spans="1:11" s="31" customFormat="1" ht="15.75" thickBot="1" x14ac:dyDescent="0.3">
      <c r="A10" s="36"/>
      <c r="B10" s="37" t="s">
        <v>25</v>
      </c>
      <c r="C10" s="53"/>
      <c r="D10" s="54"/>
      <c r="E10" s="55">
        <f t="shared" ref="E10:J10" si="0">SUM(E4:E9)</f>
        <v>622</v>
      </c>
      <c r="F10" s="56">
        <f t="shared" si="0"/>
        <v>62.749999999999993</v>
      </c>
      <c r="G10" s="55">
        <f t="shared" si="0"/>
        <v>618.3599999999999</v>
      </c>
      <c r="H10" s="55">
        <f t="shared" si="0"/>
        <v>19.920000000000002</v>
      </c>
      <c r="I10" s="55">
        <f t="shared" si="0"/>
        <v>18.899999999999999</v>
      </c>
      <c r="J10" s="57">
        <f t="shared" si="0"/>
        <v>92.929999999999993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79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2022-09-13T08:20:25Z</dcterms:modified>
</cp:coreProperties>
</file>