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<sst xmlns="http://schemas.openxmlformats.org/spreadsheetml/2006/main" count="38" uniqueCount="34">
  <si>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</si>
  <si>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</si>
  <si>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</si>
  <si>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</si>
  <si>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</si>
  <si>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</si>
  <si>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</si>
  <si>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</si>
  <si>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</si>
  <si>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</si>
  <si>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</si>
  <si>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</si>
  <si>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</si>
  <si>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</si>
  <si>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</si>
  <si>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</si>
  <si>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</si>
  <si>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</si>
  <si>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</si>
  <si>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</si>
  <si>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</si>
  <si>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</si>
  <si>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</si>
  <si>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</si>
  <si>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Помидоры свежие нарезка</t>
  </si>
  <si>
    <t>гор. Блюдо</t>
  </si>
  <si>
    <t>Фрикадельки пф ,  в томатном соусе</t>
  </si>
  <si>
    <t>Пюре картофельное</t>
  </si>
  <si>
    <t>Чай с  лимоном и сахаром</t>
  </si>
  <si>
    <t>Хлеб пшеничный</t>
  </si>
  <si>
    <t>фрукт</t>
  </si>
  <si>
    <t>2,17</t>
  </si>
  <si>
    <t>МОБУ ООШ с.Верхнетавлыкаево</t>
  </si>
  <si>
    <t>печенье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</si>
</sst>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2" fontId="0" fillId="2" borderId="24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3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1" fontId="1" fillId="2" borderId="25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2" fillId="4" borderId="1" xfId="0" applyFont="1" applyFill="1" applyBorder="1" applyAlignment="1"/>
    <xf numFmtId="0" fontId="2" fillId="4" borderId="3" xfId="0" applyFont="1" applyFill="1" applyBorder="1" applyAlignment="1"/>
    <xf numFmtId="0" fontId="3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49" fontId="1" fillId="0" borderId="1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32</v>
      </c>
      <c r="C1" s="61"/>
      <c r="D1" s="62"/>
      <c r="E1" t="s">
        <v>20</v>
      </c>
      <c r="F1" s="22"/>
      <c r="I1" t="s">
        <v>1</v>
      </c>
      <c r="J1" s="21">
        <v>44707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37">
        <v>9.1229999999999993</v>
      </c>
      <c r="D4" s="38" t="s">
        <v>24</v>
      </c>
      <c r="E4" s="39">
        <v>60</v>
      </c>
      <c r="F4" s="57">
        <v>13.53</v>
      </c>
      <c r="G4" s="56">
        <v>14.4</v>
      </c>
      <c r="H4" s="55">
        <v>1.2E-2</v>
      </c>
      <c r="I4" s="55">
        <v>0.66</v>
      </c>
      <c r="J4" s="55">
        <v>2.2799999999999998</v>
      </c>
    </row>
    <row r="5" spans="1:10">
      <c r="A5" s="7"/>
      <c r="B5" s="1" t="s">
        <v>25</v>
      </c>
      <c r="C5" s="40">
        <v>469.02</v>
      </c>
      <c r="D5" s="41" t="s">
        <v>26</v>
      </c>
      <c r="E5" s="42">
        <v>90</v>
      </c>
      <c r="F5" s="57">
        <v>23.1</v>
      </c>
      <c r="G5" s="52">
        <v>142</v>
      </c>
      <c r="H5" s="53">
        <v>8</v>
      </c>
      <c r="I5" s="53">
        <v>23</v>
      </c>
      <c r="J5" s="54">
        <v>9</v>
      </c>
    </row>
    <row r="6" spans="1:10">
      <c r="A6" s="7"/>
      <c r="B6" s="1" t="s">
        <v>16</v>
      </c>
      <c r="C6" s="40">
        <v>138.21</v>
      </c>
      <c r="D6" s="41" t="s">
        <v>27</v>
      </c>
      <c r="E6" s="42">
        <v>160</v>
      </c>
      <c r="F6" s="58">
        <v>15.3</v>
      </c>
      <c r="G6" s="43">
        <v>157.53</v>
      </c>
      <c r="H6" s="44">
        <v>3.51</v>
      </c>
      <c r="I6" s="44">
        <v>5.42</v>
      </c>
      <c r="J6" s="45">
        <v>23.56</v>
      </c>
    </row>
    <row r="7" spans="1:10">
      <c r="A7" s="7"/>
      <c r="B7" s="2" t="s">
        <v>17</v>
      </c>
      <c r="C7" s="40">
        <v>285</v>
      </c>
      <c r="D7" s="41" t="s">
        <v>28</v>
      </c>
      <c r="E7" s="42">
        <v>200</v>
      </c>
      <c r="F7" s="59" t="s">
        <v>31</v>
      </c>
      <c r="G7" s="43">
        <v>42</v>
      </c>
      <c r="H7" s="44">
        <v>0</v>
      </c>
      <c r="I7" s="44">
        <v>0</v>
      </c>
      <c r="J7" s="45">
        <v>10</v>
      </c>
    </row>
    <row r="8" spans="1:10">
      <c r="A8" s="7"/>
      <c r="B8" s="26" t="s">
        <v>21</v>
      </c>
      <c r="C8" s="46">
        <v>420.02</v>
      </c>
      <c r="D8" s="47" t="s">
        <v>29</v>
      </c>
      <c r="E8" s="48">
        <v>40</v>
      </c>
      <c r="F8" s="58">
        <v>2.4</v>
      </c>
      <c r="G8" s="49">
        <v>104</v>
      </c>
      <c r="H8" s="50">
        <v>3</v>
      </c>
      <c r="I8" s="50">
        <v>0</v>
      </c>
      <c r="J8" s="51">
        <v>22</v>
      </c>
    </row>
    <row r="9" spans="1:10" ht="15.75" thickBot="1">
      <c r="A9" s="7"/>
      <c r="B9" s="9" t="s">
        <v>30</v>
      </c>
      <c r="C9" s="26">
        <v>38.630000000000003</v>
      </c>
      <c r="D9" s="34" t="s">
        <v>33</v>
      </c>
      <c r="E9" s="27">
        <v>40</v>
      </c>
      <c r="F9" s="36">
        <v>6.25</v>
      </c>
      <c r="G9" s="27">
        <v>124.8</v>
      </c>
      <c r="H9" s="27">
        <v>3</v>
      </c>
      <c r="I9" s="27">
        <v>1.5</v>
      </c>
      <c r="J9" s="29">
        <v>27</v>
      </c>
    </row>
    <row r="10" spans="1:10" ht="15.75" thickBot="1">
      <c r="A10" s="8"/>
      <c r="B10" s="35"/>
      <c r="C10" s="9"/>
      <c r="D10" s="32"/>
      <c r="E10" s="19">
        <f>SUM(E4:E9)</f>
        <v>590</v>
      </c>
      <c r="F10" s="25">
        <v>62.75</v>
      </c>
      <c r="G10" s="19">
        <f>SUM(G4:G9)</f>
        <v>584.73</v>
      </c>
      <c r="H10" s="19">
        <f>SUM(H4:H9)</f>
        <v>17.521999999999998</v>
      </c>
      <c r="I10" s="19">
        <f>SUM(I4:I9)</f>
        <v>30.58</v>
      </c>
      <c r="J10" s="20">
        <f>SUM(J4:J9)</f>
        <v>93.84</v>
      </c>
    </row>
    <row r="11" spans="1:10">
      <c r="A11" s="4" t="s">
        <v>11</v>
      </c>
      <c r="B11" s="11" t="s">
        <v>18</v>
      </c>
      <c r="C11" s="6"/>
      <c r="D11" s="30"/>
      <c r="E11" s="15"/>
      <c r="F11" s="23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4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7"/>
      <c r="F13" s="24"/>
      <c r="G13" s="17"/>
      <c r="H13" s="17"/>
      <c r="I13" s="17"/>
      <c r="J13" s="18"/>
    </row>
    <row r="14" spans="1:10">
      <c r="A14" s="7" t="s">
        <v>12</v>
      </c>
      <c r="B14" s="10" t="s">
        <v>13</v>
      </c>
      <c r="C14" s="3"/>
      <c r="D14" s="33"/>
      <c r="E14" s="17"/>
      <c r="F14" s="24"/>
      <c r="G14" s="17"/>
      <c r="H14" s="17"/>
      <c r="I14" s="17"/>
      <c r="J14" s="18"/>
    </row>
    <row r="15" spans="1:10">
      <c r="A15" s="7"/>
      <c r="B15" s="1" t="s">
        <v>14</v>
      </c>
      <c r="C15" s="2"/>
      <c r="D15" s="31"/>
      <c r="E15" s="17"/>
      <c r="F15" s="24"/>
      <c r="G15" s="17"/>
      <c r="H15" s="17"/>
      <c r="I15" s="17"/>
      <c r="J15" s="18"/>
    </row>
    <row r="16" spans="1:10">
      <c r="A16" s="7"/>
      <c r="B16" s="1" t="s">
        <v>15</v>
      </c>
      <c r="C16" s="2"/>
      <c r="D16" s="31"/>
      <c r="E16" s="17"/>
      <c r="F16" s="24"/>
      <c r="G16" s="17"/>
      <c r="H16" s="17"/>
      <c r="I16" s="17"/>
      <c r="J16" s="18"/>
    </row>
    <row r="17" spans="1:10">
      <c r="A17" s="7"/>
      <c r="B17" s="1" t="s">
        <v>16</v>
      </c>
      <c r="C17" s="2"/>
      <c r="D17" s="31"/>
      <c r="E17" s="17"/>
      <c r="F17" s="24"/>
      <c r="G17" s="17"/>
      <c r="H17" s="17"/>
      <c r="I17" s="17"/>
      <c r="J17" s="18"/>
    </row>
    <row r="18" spans="1:10">
      <c r="A18" s="7"/>
      <c r="B18" s="1" t="s">
        <v>17</v>
      </c>
      <c r="C18" s="2"/>
      <c r="D18" s="31"/>
      <c r="E18" s="17"/>
      <c r="F18" s="24"/>
      <c r="G18" s="17"/>
      <c r="H18" s="17"/>
      <c r="I18" s="17"/>
      <c r="J18" s="18"/>
    </row>
    <row r="19" spans="1:10">
      <c r="A19" s="7"/>
      <c r="B19" s="1" t="s">
        <v>21</v>
      </c>
      <c r="C19" s="2"/>
      <c r="D19" s="31"/>
      <c r="E19" s="17"/>
      <c r="F19" s="24"/>
      <c r="G19" s="17"/>
      <c r="H19" s="17"/>
      <c r="I19" s="17"/>
      <c r="J19" s="18"/>
    </row>
    <row r="20" spans="1:10">
      <c r="A20" s="7"/>
      <c r="B20" s="1" t="s">
        <v>19</v>
      </c>
      <c r="C20" s="2"/>
      <c r="D20" s="31"/>
      <c r="E20" s="17"/>
      <c r="F20" s="24"/>
      <c r="G20" s="17"/>
      <c r="H20" s="17"/>
      <c r="I20" s="17"/>
      <c r="J20" s="18"/>
    </row>
    <row r="21" spans="1:10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>
      <c r="A22" s="8"/>
      <c r="B22" s="9"/>
      <c r="C22" s="9"/>
      <c r="D22" s="32"/>
      <c r="E22" s="19"/>
      <c r="F22" s="25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2022-05-25T05:01:52Z</dcterms:modified>
</cp:coreProperties>
</file>