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ocuments\Меню\меню начальный 2022\"/>
    </mc:Choice>
  </mc:AlternateContent>
  <bookViews>
    <workbookView xWindow="0" yWindow="0" windowWidth="19440" windowHeight="70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<sst xmlns="http://schemas.openxmlformats.org/spreadsheetml/2006/main" count="36" uniqueCount="35">
  <si>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</si>
  <si>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</si>
  <si>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</si>
  <si>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</si>
  <si>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</si>
  <si>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</si>
  <si>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</si>
  <si>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</si>
  <si>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</si>
  <si>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</si>
  <si>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</si>
  <si>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</si>
  <si>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</si>
  <si>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</si>
  <si>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</si>
  <si>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</si>
  <si>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</si>
  <si>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</si>
  <si>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</si>
  <si>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</si>
  <si>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</si>
  <si>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</si>
  <si>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</si>
  <si>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</si>
  <si>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</si>
  <si>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</si>
  <si>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</si>
  <si>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гор. Напит.</t>
  </si>
  <si>
    <t>тефтели пф  с томатным соусом</t>
  </si>
  <si>
    <t>макаронные изделия отварные с маслом</t>
  </si>
  <si>
    <t>чай с лимоном и сахаром</t>
  </si>
  <si>
    <t>фрукт</t>
  </si>
  <si>
    <t>Хлеб пшеничный</t>
  </si>
  <si>
    <t>МОБУ ООШ с.Верхнетавлыкаево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</si>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</sst>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1" fillId="4" borderId="1" xfId="0" applyFont="1" applyFill="1" applyBorder="1" applyAlignment="1">
      <alignment horizontal="right" vertical="center"/>
    </xf>
    <xf numFmtId="0" fontId="1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right" vertical="center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0" fontId="4" fillId="4" borderId="1" xfId="0" applyFont="1" applyFill="1" applyBorder="1" applyAlignment="1">
      <alignment horizontal="right" vertical="center"/>
    </xf>
    <xf numFmtId="0" fontId="1" fillId="0" borderId="1" xfId="0" applyFont="1" applyBorder="1" applyAlignment="1">
      <alignment horizontal="right" vertical="center"/>
    </xf>
    <xf numFmtId="0" fontId="2" fillId="0" borderId="2" xfId="0" applyFont="1" applyBorder="1" applyAlignment="1">
      <alignment horizontal="right" vertical="center" wrapText="1"/>
    </xf>
    <xf numFmtId="0" fontId="5" fillId="0" borderId="2" xfId="0" applyFont="1" applyBorder="1" applyAlignment="1">
      <alignment horizontal="right" vertical="center" wrapText="1"/>
    </xf>
    <xf numFmtId="0" fontId="4" fillId="0" borderId="3" xfId="0" applyFont="1" applyBorder="1" applyAlignment="1">
      <alignment horizontal="right" vertical="center"/>
    </xf>
    <xf numFmtId="0" fontId="4" fillId="4" borderId="3" xfId="0" applyFont="1" applyFill="1" applyBorder="1" applyAlignment="1">
      <alignment horizontal="right" vertical="center"/>
    </xf>
    <xf numFmtId="0" fontId="1" fillId="0" borderId="4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>
      <alignment vertical="center"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A4" workbookViewId="0">
      <selection activeCell="E12" sqref="E12: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33</v>
      </c>
      <c r="C1" s="60"/>
      <c r="D1" s="61"/>
      <c r="E1" t="s">
        <v>19</v>
      </c>
      <c r="F1" s="17"/>
      <c r="I1" t="s">
        <v>1</v>
      </c>
      <c r="J1" s="16">
        <v>44699</v>
      </c>
    </row>
    <row r="2" spans="1:10" ht="7.5" customHeight="1" thickBot="1" x14ac:dyDescent="0.3"/>
    <row r="3" spans="1:10" x14ac:dyDescent="0.25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29" t="s">
        <v>10</v>
      </c>
      <c r="B4" s="42" t="s">
        <v>26</v>
      </c>
      <c r="C4" s="44">
        <v>445.3</v>
      </c>
      <c r="D4" s="45" t="s">
        <v>28</v>
      </c>
      <c r="E4" s="52">
        <v>100</v>
      </c>
      <c r="F4" s="57">
        <v>27.64</v>
      </c>
      <c r="G4" s="54">
        <v>182.53</v>
      </c>
      <c r="H4" s="46">
        <v>9.9700000000000006</v>
      </c>
      <c r="I4" s="46">
        <v>11.9</v>
      </c>
      <c r="J4" s="46">
        <v>8.8699999999999992</v>
      </c>
    </row>
    <row r="5" spans="1:10" x14ac:dyDescent="0.25">
      <c r="A5" s="29"/>
      <c r="B5" s="42" t="s">
        <v>24</v>
      </c>
      <c r="C5" s="47">
        <v>178</v>
      </c>
      <c r="D5" s="48" t="s">
        <v>29</v>
      </c>
      <c r="E5" s="53">
        <v>150</v>
      </c>
      <c r="F5" s="58">
        <v>5.3</v>
      </c>
      <c r="G5" s="54">
        <v>211</v>
      </c>
      <c r="H5" s="46">
        <v>6</v>
      </c>
      <c r="I5" s="46">
        <v>4</v>
      </c>
      <c r="J5" s="46">
        <v>37</v>
      </c>
    </row>
    <row r="6" spans="1:10" x14ac:dyDescent="0.25">
      <c r="A6" s="29"/>
      <c r="B6" s="42" t="s">
        <v>27</v>
      </c>
      <c r="C6" s="47">
        <v>285</v>
      </c>
      <c r="D6" s="49" t="s">
        <v>30</v>
      </c>
      <c r="E6" s="53">
        <v>200</v>
      </c>
      <c r="F6" s="58">
        <v>2.17</v>
      </c>
      <c r="G6" s="54">
        <v>42.28</v>
      </c>
      <c r="H6" s="46">
        <v>0.06</v>
      </c>
      <c r="I6" s="46">
        <v>0.01</v>
      </c>
      <c r="J6" s="46">
        <v>10.19</v>
      </c>
    </row>
    <row r="7" spans="1:10" x14ac:dyDescent="0.25">
      <c r="A7" s="29"/>
      <c r="B7" s="43" t="s">
        <v>25</v>
      </c>
      <c r="C7" s="47">
        <v>420.09</v>
      </c>
      <c r="D7" s="49" t="s">
        <v>32</v>
      </c>
      <c r="E7" s="53">
        <v>40</v>
      </c>
      <c r="F7" s="58">
        <v>2.4</v>
      </c>
      <c r="G7" s="55">
        <v>104</v>
      </c>
      <c r="H7" s="50">
        <v>3</v>
      </c>
      <c r="I7" s="50">
        <v>0</v>
      </c>
      <c r="J7" s="50">
        <v>22</v>
      </c>
    </row>
    <row r="8" spans="1:10" x14ac:dyDescent="0.25">
      <c r="A8" s="29"/>
      <c r="B8" s="43" t="s">
        <v>31</v>
      </c>
      <c r="C8" s="62">
        <v>38.61</v>
      </c>
      <c r="D8" s="49" t="s">
        <v>34</v>
      </c>
      <c r="E8" s="47">
        <v>186</v>
      </c>
      <c r="F8" s="56">
        <v>25.24</v>
      </c>
      <c r="G8" s="51">
        <v>43</v>
      </c>
      <c r="H8" s="51">
        <v>1.2</v>
      </c>
      <c r="I8" s="51"/>
      <c r="J8" s="51">
        <v>8.1</v>
      </c>
    </row>
    <row r="9" spans="1:10" x14ac:dyDescent="0.25">
      <c r="A9" s="29"/>
      <c r="B9" s="1"/>
      <c r="C9" s="2"/>
      <c r="D9" s="27"/>
      <c r="E9" s="14"/>
      <c r="F9" s="20"/>
      <c r="G9" s="14"/>
      <c r="H9" s="14"/>
      <c r="I9" s="14"/>
      <c r="J9" s="15"/>
    </row>
    <row r="10" spans="1:10" ht="15.75" thickBot="1" x14ac:dyDescent="0.3">
      <c r="A10" s="30"/>
      <c r="B10" s="5" t="s">
        <v>23</v>
      </c>
      <c r="C10" s="5"/>
      <c r="D10" s="26"/>
      <c r="E10" s="39">
        <f>SUM(E4:E9)</f>
        <v>676</v>
      </c>
      <c r="F10" s="40">
        <f>SUM(F4:F9)</f>
        <v>62.75</v>
      </c>
      <c r="G10" s="39">
        <f>SUM(G4:G9)</f>
        <v>582.80999999999995</v>
      </c>
      <c r="H10" s="39">
        <f>SUM(H4:H9)</f>
        <v>20.23</v>
      </c>
      <c r="I10" s="39">
        <f>SUM(I4:I9)</f>
        <v>15.91</v>
      </c>
      <c r="J10" s="41">
        <f>SUM(J4:J9)</f>
        <v>86.16</v>
      </c>
    </row>
    <row r="11" spans="1:10" x14ac:dyDescent="0.25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x14ac:dyDescent="0.25">
      <c r="A12" s="3"/>
      <c r="B12" s="33"/>
      <c r="C12" s="34"/>
      <c r="D12" s="35"/>
      <c r="E12" s="64"/>
      <c r="F12" s="37"/>
      <c r="G12" s="36"/>
      <c r="H12" s="36"/>
      <c r="I12" s="36"/>
      <c r="J12" s="38"/>
    </row>
    <row r="13" spans="1:10" ht="15.75" thickBot="1" x14ac:dyDescent="0.3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 x14ac:dyDescent="0.25">
      <c r="A14" s="3" t="s">
        <v>12</v>
      </c>
      <c r="B14" s="6" t="s">
        <v>13</v>
      </c>
      <c r="C14" s="2"/>
      <c r="D14" s="27"/>
      <c r="E14" s="63"/>
      <c r="F14" s="20"/>
      <c r="G14" s="14"/>
      <c r="H14" s="14"/>
      <c r="I14" s="14"/>
      <c r="J14" s="15"/>
    </row>
    <row r="15" spans="1:10" x14ac:dyDescent="0.25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 x14ac:dyDescent="0.25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 x14ac:dyDescent="0.25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 x14ac:dyDescent="0.25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 x14ac:dyDescent="0.25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 x14ac:dyDescent="0.25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 x14ac:dyDescent="0.25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 x14ac:dyDescent="0.3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2022-05-17T05:16:17Z</dcterms:modified>
</cp:coreProperties>
</file>